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535de6243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6d0f66e4f31b48ca"/>
    <x:sheet xmlns:r="http://schemas.openxmlformats.org/officeDocument/2006/relationships" name="작성예시" sheetId="2" r:id="Ref52bd1135f2441f"/>
    <x:sheet xmlns:r="http://schemas.openxmlformats.org/officeDocument/2006/relationships" name="작성안내" sheetId="3" r:id="R268aa5c746174c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cae1e7cd74c93" /><Relationship Type="http://schemas.openxmlformats.org/officeDocument/2006/relationships/theme" Target="/xl/theme/theme1.xml" Id="R77e2d965e82e4705" /><Relationship Type="http://schemas.openxmlformats.org/officeDocument/2006/relationships/sharedStrings" Target="/xl/sharedStrings.xml" Id="R0a4526343cb94f89" /><Relationship Type="http://schemas.openxmlformats.org/officeDocument/2006/relationships/worksheet" Target="/xl/worksheets/sheet1.xml" Id="R6d0f66e4f31b48ca" /><Relationship Type="http://schemas.openxmlformats.org/officeDocument/2006/relationships/worksheet" Target="/xl/worksheets/sheet2.xml" Id="Ref52bd1135f2441f" /><Relationship Type="http://schemas.openxmlformats.org/officeDocument/2006/relationships/worksheet" Target="/xl/worksheets/sheet3.xml" Id="R268aa5c746174cb7" /></Relationships>
</file>

<file path=xl/tables/table1.xml><?xml version="1.0" encoding="utf-8"?>
<x:table xmlns:x="http://schemas.openxmlformats.org/spreadsheetml/2006/main" id="1" name="T56_f565a753" displayName="T56_f565a753" ref="A11:L31" headerRowCount="1" totalsRowCount="0" totalsRowShown="0">
  <x:tableColumns count="12">
    <x:tableColumn id="1" name="관리번호"/>
    <x:tableColumn id="2" name="귀속연월"/>
    <x:tableColumn id="3" name="지급일"/>
    <x:tableColumn id="4" name="소득종류"/>
    <x:tableColumn id="5" name="지급총액"/>
    <x:tableColumn id="6" name="원천소득세"/>
    <x:tableColumn id="7" name="지방소득세"/>
    <x:tableColumn id="8" name="징수세액합계"/>
    <x:tableColumn id="9" name="납부누계"/>
    <x:tableColumn id="10" name="미납·차이"/>
    <x:tableColumn id="11" name="납부일"/>
    <x:tableColumn id="12" name="납부서·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56_43e52d00" displayName="T56_43e52d00" ref="A11:L31" headerRowCount="1" totalsRowCount="0" totalsRowShown="0">
  <x:tableColumns count="12">
    <x:tableColumn id="1" name="관리번호"/>
    <x:tableColumn id="2" name="귀속연월"/>
    <x:tableColumn id="3" name="지급일"/>
    <x:tableColumn id="4" name="소득종류"/>
    <x:tableColumn id="5" name="지급총액"/>
    <x:tableColumn id="6" name="원천소득세"/>
    <x:tableColumn id="7" name="지방소득세"/>
    <x:tableColumn id="8" name="징수세액합계"/>
    <x:tableColumn id="9" name="납부누계"/>
    <x:tableColumn id="10" name="미납·차이"/>
    <x:tableColumn id="11" name="납부일"/>
    <x:tableColumn id="12" name="납부서·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fcadf4f42584cc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97cb70f641b4c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8" hidden="0" customWidth="1"/>
  </x:cols>
  <x:sheetData>
    <x:row r="1" ht="20" customHeight="1">
      <x:c r="A1" s="9" t="str">
        <x:v>056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원천징수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원천징수한 국세·지방세와 실제 납부액을 대조하여 미납·차이를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미납·차이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SUM(J12:J31)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귀속연월</x:v>
      </x:c>
      <x:c r="C11" s="50" t="str">
        <x:v>지급일</x:v>
      </x:c>
      <x:c r="D11" s="50" t="str">
        <x:v>소득종류</x:v>
      </x:c>
      <x:c r="E11" s="50" t="str">
        <x:v>지급총액</x:v>
      </x:c>
      <x:c r="F11" s="50" t="str">
        <x:v>원천소득세</x:v>
      </x:c>
      <x:c r="G11" s="50" t="str">
        <x:v>지방소득세</x:v>
      </x:c>
      <x:c r="H11" s="50" t="str">
        <x:v>징수세액합계</x:v>
      </x:c>
      <x:c r="I11" s="50" t="str">
        <x:v>납부누계</x:v>
      </x:c>
      <x:c r="J11" s="50" t="str">
        <x:v>미납·차이</x:v>
      </x:c>
      <x:c r="K11" s="50" t="str">
        <x:v>납부일</x:v>
      </x:c>
      <x:c r="L11" s="50" t="str">
        <x:v>납부서·비고</x:v>
      </x:c>
    </x:row>
    <x:row r="12" ht="23" customHeight="1">
      <x:c r="A12" s="74"/>
      <x:c r="B12" s="74"/>
      <x:c r="C12" s="75"/>
      <x:c r="D12" s="74"/>
      <x:c r="E12" s="76"/>
      <x:c r="F12" s="76"/>
      <x:c r="G12" s="76"/>
      <x:c r="H12" s="77" t="str">
        <x:f>IF(A12="","",F12+G12)</x:f>
      </x:c>
      <x:c r="I12" s="76"/>
      <x:c r="J12" s="77" t="str">
        <x:f>IF(A12="","",H12-I12)</x:f>
      </x:c>
      <x:c r="K12" s="75"/>
      <x:c r="L12" s="74"/>
    </x:row>
    <x:row r="13" ht="23" customHeight="1">
      <x:c r="A13" s="74"/>
      <x:c r="B13" s="74"/>
      <x:c r="C13" s="75"/>
      <x:c r="D13" s="74"/>
      <x:c r="E13" s="76"/>
      <x:c r="F13" s="76"/>
      <x:c r="G13" s="76"/>
      <x:c r="H13" s="77" t="str">
        <x:f>IF(A13="","",F13+G13)</x:f>
      </x:c>
      <x:c r="I13" s="76"/>
      <x:c r="J13" s="77" t="str">
        <x:f>IF(A13="","",H13-I13)</x:f>
      </x:c>
      <x:c r="K13" s="75"/>
      <x:c r="L13" s="74"/>
    </x:row>
    <x:row r="14" ht="23" customHeight="1">
      <x:c r="A14" s="74"/>
      <x:c r="B14" s="74"/>
      <x:c r="C14" s="75"/>
      <x:c r="D14" s="74"/>
      <x:c r="E14" s="76"/>
      <x:c r="F14" s="76"/>
      <x:c r="G14" s="76"/>
      <x:c r="H14" s="77" t="str">
        <x:f>IF(A14="","",F14+G14)</x:f>
      </x:c>
      <x:c r="I14" s="76"/>
      <x:c r="J14" s="77" t="str">
        <x:f>IF(A14="","",H14-I14)</x:f>
      </x:c>
      <x:c r="K14" s="75"/>
      <x:c r="L14" s="74"/>
    </x:row>
    <x:row r="15" ht="23" customHeight="1">
      <x:c r="A15" s="74"/>
      <x:c r="B15" s="74"/>
      <x:c r="C15" s="75"/>
      <x:c r="D15" s="74"/>
      <x:c r="E15" s="76"/>
      <x:c r="F15" s="76"/>
      <x:c r="G15" s="76"/>
      <x:c r="H15" s="77" t="str">
        <x:f>IF(A15="","",F15+G15)</x:f>
      </x:c>
      <x:c r="I15" s="76"/>
      <x:c r="J15" s="77" t="str">
        <x:f>IF(A15="","",H15-I15)</x:f>
      </x:c>
      <x:c r="K15" s="75"/>
      <x:c r="L15" s="74"/>
    </x:row>
    <x:row r="16" ht="23" customHeight="1">
      <x:c r="A16" s="74"/>
      <x:c r="B16" s="74"/>
      <x:c r="C16" s="75"/>
      <x:c r="D16" s="74"/>
      <x:c r="E16" s="76"/>
      <x:c r="F16" s="76"/>
      <x:c r="G16" s="76"/>
      <x:c r="H16" s="77" t="str">
        <x:f>IF(A16="","",F16+G16)</x:f>
      </x:c>
      <x:c r="I16" s="76"/>
      <x:c r="J16" s="77" t="str">
        <x:f>IF(A16="","",H16-I16)</x:f>
      </x:c>
      <x:c r="K16" s="75"/>
      <x:c r="L16" s="74"/>
    </x:row>
    <x:row r="17" ht="23" customHeight="1">
      <x:c r="A17" s="74"/>
      <x:c r="B17" s="74"/>
      <x:c r="C17" s="75"/>
      <x:c r="D17" s="74"/>
      <x:c r="E17" s="76"/>
      <x:c r="F17" s="76"/>
      <x:c r="G17" s="76"/>
      <x:c r="H17" s="77" t="str">
        <x:f>IF(A17="","",F17+G17)</x:f>
      </x:c>
      <x:c r="I17" s="76"/>
      <x:c r="J17" s="77" t="str">
        <x:f>IF(A17="","",H17-I17)</x:f>
      </x:c>
      <x:c r="K17" s="75"/>
      <x:c r="L17" s="74"/>
    </x:row>
    <x:row r="18" ht="23" customHeight="1">
      <x:c r="A18" s="74"/>
      <x:c r="B18" s="74"/>
      <x:c r="C18" s="75"/>
      <x:c r="D18" s="74"/>
      <x:c r="E18" s="76"/>
      <x:c r="F18" s="76"/>
      <x:c r="G18" s="76"/>
      <x:c r="H18" s="77" t="str">
        <x:f>IF(A18="","",F18+G18)</x:f>
      </x:c>
      <x:c r="I18" s="76"/>
      <x:c r="J18" s="77" t="str">
        <x:f>IF(A18="","",H18-I18)</x:f>
      </x:c>
      <x:c r="K18" s="75"/>
      <x:c r="L18" s="74"/>
    </x:row>
    <x:row r="19" ht="23" customHeight="1">
      <x:c r="A19" s="74"/>
      <x:c r="B19" s="74"/>
      <x:c r="C19" s="75"/>
      <x:c r="D19" s="74"/>
      <x:c r="E19" s="76"/>
      <x:c r="F19" s="76"/>
      <x:c r="G19" s="76"/>
      <x:c r="H19" s="77" t="str">
        <x:f>IF(A19="","",F19+G19)</x:f>
      </x:c>
      <x:c r="I19" s="76"/>
      <x:c r="J19" s="77" t="str">
        <x:f>IF(A19="","",H19-I19)</x:f>
      </x:c>
      <x:c r="K19" s="75"/>
      <x:c r="L19" s="74"/>
    </x:row>
    <x:row r="20" ht="23" customHeight="1">
      <x:c r="A20" s="74"/>
      <x:c r="B20" s="74"/>
      <x:c r="C20" s="75"/>
      <x:c r="D20" s="74"/>
      <x:c r="E20" s="76"/>
      <x:c r="F20" s="76"/>
      <x:c r="G20" s="76"/>
      <x:c r="H20" s="77" t="str">
        <x:f>IF(A20="","",F20+G20)</x:f>
      </x:c>
      <x:c r="I20" s="76"/>
      <x:c r="J20" s="77" t="str">
        <x:f>IF(A20="","",H20-I20)</x:f>
      </x:c>
      <x:c r="K20" s="75"/>
      <x:c r="L20" s="74"/>
    </x:row>
    <x:row r="21" ht="23" customHeight="1">
      <x:c r="A21" s="74"/>
      <x:c r="B21" s="74"/>
      <x:c r="C21" s="75"/>
      <x:c r="D21" s="74"/>
      <x:c r="E21" s="76"/>
      <x:c r="F21" s="76"/>
      <x:c r="G21" s="76"/>
      <x:c r="H21" s="77" t="str">
        <x:f>IF(A21="","",F21+G21)</x:f>
      </x:c>
      <x:c r="I21" s="76"/>
      <x:c r="J21" s="77" t="str">
        <x:f>IF(A21="","",H21-I21)</x:f>
      </x:c>
      <x:c r="K21" s="75"/>
      <x:c r="L21" s="74"/>
    </x:row>
    <x:row r="22" ht="23" customHeight="1">
      <x:c r="A22" s="74"/>
      <x:c r="B22" s="74"/>
      <x:c r="C22" s="75"/>
      <x:c r="D22" s="74"/>
      <x:c r="E22" s="76"/>
      <x:c r="F22" s="76"/>
      <x:c r="G22" s="76"/>
      <x:c r="H22" s="77" t="str">
        <x:f>IF(A22="","",F22+G22)</x:f>
      </x:c>
      <x:c r="I22" s="76"/>
      <x:c r="J22" s="77" t="str">
        <x:f>IF(A22="","",H22-I22)</x:f>
      </x:c>
      <x:c r="K22" s="75"/>
      <x:c r="L22" s="74"/>
    </x:row>
    <x:row r="23" ht="23" customHeight="1">
      <x:c r="A23" s="74"/>
      <x:c r="B23" s="74"/>
      <x:c r="C23" s="75"/>
      <x:c r="D23" s="74"/>
      <x:c r="E23" s="76"/>
      <x:c r="F23" s="76"/>
      <x:c r="G23" s="76"/>
      <x:c r="H23" s="77" t="str">
        <x:f>IF(A23="","",F23+G23)</x:f>
      </x:c>
      <x:c r="I23" s="76"/>
      <x:c r="J23" s="77" t="str">
        <x:f>IF(A23="","",H23-I23)</x:f>
      </x:c>
      <x:c r="K23" s="75"/>
      <x:c r="L23" s="74"/>
    </x:row>
    <x:row r="24" ht="23" customHeight="1">
      <x:c r="A24" s="74"/>
      <x:c r="B24" s="74"/>
      <x:c r="C24" s="75"/>
      <x:c r="D24" s="74"/>
      <x:c r="E24" s="76"/>
      <x:c r="F24" s="76"/>
      <x:c r="G24" s="76"/>
      <x:c r="H24" s="77" t="str">
        <x:f>IF(A24="","",F24+G24)</x:f>
      </x:c>
      <x:c r="I24" s="76"/>
      <x:c r="J24" s="77" t="str">
        <x:f>IF(A24="","",H24-I24)</x:f>
      </x:c>
      <x:c r="K24" s="75"/>
      <x:c r="L24" s="74"/>
    </x:row>
    <x:row r="25" ht="23" customHeight="1">
      <x:c r="A25" s="74"/>
      <x:c r="B25" s="74"/>
      <x:c r="C25" s="75"/>
      <x:c r="D25" s="74"/>
      <x:c r="E25" s="76"/>
      <x:c r="F25" s="76"/>
      <x:c r="G25" s="76"/>
      <x:c r="H25" s="77" t="str">
        <x:f>IF(A25="","",F25+G25)</x:f>
      </x:c>
      <x:c r="I25" s="76"/>
      <x:c r="J25" s="77" t="str">
        <x:f>IF(A25="","",H25-I25)</x:f>
      </x:c>
      <x:c r="K25" s="75"/>
      <x:c r="L25" s="74"/>
    </x:row>
    <x:row r="26" ht="23" customHeight="1">
      <x:c r="A26" s="74"/>
      <x:c r="B26" s="74"/>
      <x:c r="C26" s="75"/>
      <x:c r="D26" s="74"/>
      <x:c r="E26" s="76"/>
      <x:c r="F26" s="76"/>
      <x:c r="G26" s="76"/>
      <x:c r="H26" s="77" t="str">
        <x:f>IF(A26="","",F26+G26)</x:f>
      </x:c>
      <x:c r="I26" s="76"/>
      <x:c r="J26" s="77" t="str">
        <x:f>IF(A26="","",H26-I26)</x:f>
      </x:c>
      <x:c r="K26" s="75"/>
      <x:c r="L26" s="74"/>
    </x:row>
    <x:row r="27" ht="23" customHeight="1">
      <x:c r="A27" s="74"/>
      <x:c r="B27" s="74"/>
      <x:c r="C27" s="75"/>
      <x:c r="D27" s="74"/>
      <x:c r="E27" s="76"/>
      <x:c r="F27" s="76"/>
      <x:c r="G27" s="76"/>
      <x:c r="H27" s="77" t="str">
        <x:f>IF(A27="","",F27+G27)</x:f>
      </x:c>
      <x:c r="I27" s="76"/>
      <x:c r="J27" s="77" t="str">
        <x:f>IF(A27="","",H27-I27)</x:f>
      </x:c>
      <x:c r="K27" s="75"/>
      <x:c r="L27" s="74"/>
    </x:row>
    <x:row r="28" ht="23" customHeight="1">
      <x:c r="A28" s="74"/>
      <x:c r="B28" s="74"/>
      <x:c r="C28" s="75"/>
      <x:c r="D28" s="74"/>
      <x:c r="E28" s="76"/>
      <x:c r="F28" s="76"/>
      <x:c r="G28" s="76"/>
      <x:c r="H28" s="77" t="str">
        <x:f>IF(A28="","",F28+G28)</x:f>
      </x:c>
      <x:c r="I28" s="76"/>
      <x:c r="J28" s="77" t="str">
        <x:f>IF(A28="","",H28-I28)</x:f>
      </x:c>
      <x:c r="K28" s="75"/>
      <x:c r="L28" s="74"/>
    </x:row>
    <x:row r="29" ht="23" customHeight="1">
      <x:c r="A29" s="74"/>
      <x:c r="B29" s="74"/>
      <x:c r="C29" s="75"/>
      <x:c r="D29" s="74"/>
      <x:c r="E29" s="76"/>
      <x:c r="F29" s="76"/>
      <x:c r="G29" s="76"/>
      <x:c r="H29" s="77" t="str">
        <x:f>IF(A29="","",F29+G29)</x:f>
      </x:c>
      <x:c r="I29" s="76"/>
      <x:c r="J29" s="77" t="str">
        <x:f>IF(A29="","",H29-I29)</x:f>
      </x:c>
      <x:c r="K29" s="75"/>
      <x:c r="L29" s="74"/>
    </x:row>
    <x:row r="30" ht="23" customHeight="1">
      <x:c r="A30" s="74"/>
      <x:c r="B30" s="74"/>
      <x:c r="C30" s="75"/>
      <x:c r="D30" s="74"/>
      <x:c r="E30" s="76"/>
      <x:c r="F30" s="76"/>
      <x:c r="G30" s="76"/>
      <x:c r="H30" s="77" t="str">
        <x:f>IF(A30="","",F30+G30)</x:f>
      </x:c>
      <x:c r="I30" s="76"/>
      <x:c r="J30" s="77" t="str">
        <x:f>IF(A30="","",H30-I30)</x:f>
      </x:c>
      <x:c r="K30" s="75"/>
      <x:c r="L30" s="74"/>
    </x:row>
    <x:row r="31" ht="23" customHeight="1">
      <x:c r="A31" s="74"/>
      <x:c r="B31" s="74"/>
      <x:c r="C31" s="75"/>
      <x:c r="D31" s="74"/>
      <x:c r="E31" s="76"/>
      <x:c r="F31" s="76"/>
      <x:c r="G31" s="76"/>
      <x:c r="H31" s="77" t="str">
        <x:f>IF(A31="","",F31+G31)</x:f>
      </x:c>
      <x:c r="I31" s="76"/>
      <x:c r="J31" s="77" t="str">
        <x:f>IF(A31="","",H31-I31)</x:f>
      </x:c>
      <x:c r="K31" s="75"/>
      <x:c r="L31" s="74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6" t="n">
        <x:f>SUM(J12:J31)</x:f>
        <x:v>0</x:v>
      </x:c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국세와 지방세의 납부내역을 각각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환급·충당·수정신고분은 조정 내역을 남긴 후 금액을 반영합니다.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납부기한 관리: [확정기한 / 납부담당자 / 알림일]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 완료: [미납·차이 조치 / 검토자 / 완료일]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I12:I31">
    <x:cfRule type="cellIs" dxfId="4" priority="5" operator="lessThan">
      <x:formula>0</x:formula>
    </x:cfRule>
  </x:conditionalFormatting>
  <x:conditionalFormatting sqref="J12:J31">
    <x:cfRule type="cellIs" dxfId="5" priority="6" operator="lessThan">
      <x:formula>0</x:formula>
    </x:cfRule>
  </x:conditionalFormatting>
  <x:dataValidations count="1">
    <x:dataValidation type="list" sqref="D12:D31">
      <x:formula1>"근로,사업,기타,퇴직,기타소득"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fcadf4f42584cca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8" hidden="0" customWidth="1"/>
  </x:cols>
  <x:sheetData>
    <x:row r="1" ht="20" customHeight="1">
      <x:c r="A1" s="9" t="str">
        <x:v>056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원천징수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원천징수한 국세·지방세와 실제 납부액을 대조하여 미납·차이를 확인합니다.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미납·차이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SUM(J12:J31)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귀속연월</x:v>
      </x:c>
      <x:c r="C11" s="50" t="str">
        <x:v>지급일</x:v>
      </x:c>
      <x:c r="D11" s="50" t="str">
        <x:v>소득종류</x:v>
      </x:c>
      <x:c r="E11" s="50" t="str">
        <x:v>지급총액</x:v>
      </x:c>
      <x:c r="F11" s="50" t="str">
        <x:v>원천소득세</x:v>
      </x:c>
      <x:c r="G11" s="50" t="str">
        <x:v>지방소득세</x:v>
      </x:c>
      <x:c r="H11" s="50" t="str">
        <x:v>징수세액합계</x:v>
      </x:c>
      <x:c r="I11" s="50" t="str">
        <x:v>납부누계</x:v>
      </x:c>
      <x:c r="J11" s="50" t="str">
        <x:v>미납·차이</x:v>
      </x:c>
      <x:c r="K11" s="50" t="str">
        <x:v>납부일</x:v>
      </x:c>
      <x:c r="L11" s="50" t="str">
        <x:v>납부서·비고</x:v>
      </x:c>
    </x:row>
    <x:row r="12" ht="23" customHeight="1">
      <x:c r="A12" s="74" t="str">
        <x:v>WH-001</x:v>
      </x:c>
      <x:c r="B12" s="74" t="str">
        <x:v>2026-09</x:v>
      </x:c>
      <x:c r="C12" s="75" t="n">
        <x:v>46290</x:v>
      </x:c>
      <x:c r="D12" s="74" t="str">
        <x:v>근로</x:v>
      </x:c>
      <x:c r="E12" s="76" t="n">
        <x:v>3000000</x:v>
      </x:c>
      <x:c r="F12" s="76" t="n">
        <x:v>50000</x:v>
      </x:c>
      <x:c r="G12" s="76" t="n">
        <x:v>5000</x:v>
      </x:c>
      <x:c r="H12" s="77" t="n">
        <x:f>IF(A12="","",F12+G12)</x:f>
        <x:v>55000</x:v>
      </x:c>
      <x:c r="I12" s="76" t="n">
        <x:v>55000</x:v>
      </x:c>
      <x:c r="J12" s="77" t="n">
        <x:f>IF(A12="","",H12-I12)</x:f>
        <x:v>0</x:v>
      </x:c>
      <x:c r="K12" s="75" t="n">
        <x:v>46305</x:v>
      </x:c>
      <x:c r="L12" s="74" t="str">
        <x:v>국세·지방세 접수증 별도</x:v>
      </x:c>
    </x:row>
    <x:row r="13" ht="23" customHeight="1">
      <x:c r="A13" s="74" t="str">
        <x:v>WH-002</x:v>
      </x:c>
      <x:c r="B13" s="74" t="str">
        <x:v>2026-09</x:v>
      </x:c>
      <x:c r="C13" s="75" t="n">
        <x:v>46291</x:v>
      </x:c>
      <x:c r="D13" s="74" t="str">
        <x:v>근로</x:v>
      </x:c>
      <x:c r="E13" s="76" t="n">
        <x:v>2400000</x:v>
      </x:c>
      <x:c r="F13" s="76" t="n">
        <x:v>40000</x:v>
      </x:c>
      <x:c r="G13" s="76" t="n">
        <x:v>4000</x:v>
      </x:c>
      <x:c r="H13" s="77" t="n">
        <x:f>IF(A13="","",F13+G13)</x:f>
        <x:v>44000</x:v>
      </x:c>
      <x:c r="I13" s="76" t="n">
        <x:v>44000</x:v>
      </x:c>
      <x:c r="J13" s="77" t="n">
        <x:f>IF(A13="","",H13-I13)</x:f>
        <x:v>0</x:v>
      </x:c>
      <x:c r="K13" s="75" t="n">
        <x:v>46306</x:v>
      </x:c>
      <x:c r="L13" s="74" t="str">
        <x:v>국세·지방세 접수증 별도</x:v>
      </x:c>
    </x:row>
    <x:row r="14" ht="23" customHeight="1">
      <x:c r="A14" s="74"/>
      <x:c r="B14" s="74"/>
      <x:c r="C14" s="75"/>
      <x:c r="D14" s="74"/>
      <x:c r="E14" s="76"/>
      <x:c r="F14" s="76"/>
      <x:c r="G14" s="76"/>
      <x:c r="H14" s="77" t="str">
        <x:f>IF(A14="","",F14+G14)</x:f>
      </x:c>
      <x:c r="I14" s="76"/>
      <x:c r="J14" s="77" t="str">
        <x:f>IF(A14="","",H14-I14)</x:f>
      </x:c>
      <x:c r="K14" s="75"/>
      <x:c r="L14" s="74"/>
    </x:row>
    <x:row r="15" ht="23" customHeight="1">
      <x:c r="A15" s="74"/>
      <x:c r="B15" s="74"/>
      <x:c r="C15" s="75"/>
      <x:c r="D15" s="74"/>
      <x:c r="E15" s="76"/>
      <x:c r="F15" s="76"/>
      <x:c r="G15" s="76"/>
      <x:c r="H15" s="77" t="str">
        <x:f>IF(A15="","",F15+G15)</x:f>
      </x:c>
      <x:c r="I15" s="76"/>
      <x:c r="J15" s="77" t="str">
        <x:f>IF(A15="","",H15-I15)</x:f>
      </x:c>
      <x:c r="K15" s="75"/>
      <x:c r="L15" s="74"/>
    </x:row>
    <x:row r="16" ht="23" customHeight="1">
      <x:c r="A16" s="74"/>
      <x:c r="B16" s="74"/>
      <x:c r="C16" s="75"/>
      <x:c r="D16" s="74"/>
      <x:c r="E16" s="76"/>
      <x:c r="F16" s="76"/>
      <x:c r="G16" s="76"/>
      <x:c r="H16" s="77" t="str">
        <x:f>IF(A16="","",F16+G16)</x:f>
      </x:c>
      <x:c r="I16" s="76"/>
      <x:c r="J16" s="77" t="str">
        <x:f>IF(A16="","",H16-I16)</x:f>
      </x:c>
      <x:c r="K16" s="75"/>
      <x:c r="L16" s="74"/>
    </x:row>
    <x:row r="17" ht="23" customHeight="1">
      <x:c r="A17" s="74"/>
      <x:c r="B17" s="74"/>
      <x:c r="C17" s="75"/>
      <x:c r="D17" s="74"/>
      <x:c r="E17" s="76"/>
      <x:c r="F17" s="76"/>
      <x:c r="G17" s="76"/>
      <x:c r="H17" s="77" t="str">
        <x:f>IF(A17="","",F17+G17)</x:f>
      </x:c>
      <x:c r="I17" s="76"/>
      <x:c r="J17" s="77" t="str">
        <x:f>IF(A17="","",H17-I17)</x:f>
      </x:c>
      <x:c r="K17" s="75"/>
      <x:c r="L17" s="74"/>
    </x:row>
    <x:row r="18" ht="23" customHeight="1">
      <x:c r="A18" s="74"/>
      <x:c r="B18" s="74"/>
      <x:c r="C18" s="75"/>
      <x:c r="D18" s="74"/>
      <x:c r="E18" s="76"/>
      <x:c r="F18" s="76"/>
      <x:c r="G18" s="76"/>
      <x:c r="H18" s="77" t="str">
        <x:f>IF(A18="","",F18+G18)</x:f>
      </x:c>
      <x:c r="I18" s="76"/>
      <x:c r="J18" s="77" t="str">
        <x:f>IF(A18="","",H18-I18)</x:f>
      </x:c>
      <x:c r="K18" s="75"/>
      <x:c r="L18" s="74"/>
    </x:row>
    <x:row r="19" ht="23" customHeight="1">
      <x:c r="A19" s="74"/>
      <x:c r="B19" s="74"/>
      <x:c r="C19" s="75"/>
      <x:c r="D19" s="74"/>
      <x:c r="E19" s="76"/>
      <x:c r="F19" s="76"/>
      <x:c r="G19" s="76"/>
      <x:c r="H19" s="77" t="str">
        <x:f>IF(A19="","",F19+G19)</x:f>
      </x:c>
      <x:c r="I19" s="76"/>
      <x:c r="J19" s="77" t="str">
        <x:f>IF(A19="","",H19-I19)</x:f>
      </x:c>
      <x:c r="K19" s="75"/>
      <x:c r="L19" s="74"/>
    </x:row>
    <x:row r="20" ht="23" customHeight="1">
      <x:c r="A20" s="74"/>
      <x:c r="B20" s="74"/>
      <x:c r="C20" s="75"/>
      <x:c r="D20" s="74"/>
      <x:c r="E20" s="76"/>
      <x:c r="F20" s="76"/>
      <x:c r="G20" s="76"/>
      <x:c r="H20" s="77" t="str">
        <x:f>IF(A20="","",F20+G20)</x:f>
      </x:c>
      <x:c r="I20" s="76"/>
      <x:c r="J20" s="77" t="str">
        <x:f>IF(A20="","",H20-I20)</x:f>
      </x:c>
      <x:c r="K20" s="75"/>
      <x:c r="L20" s="74"/>
    </x:row>
    <x:row r="21" ht="23" customHeight="1">
      <x:c r="A21" s="74"/>
      <x:c r="B21" s="74"/>
      <x:c r="C21" s="75"/>
      <x:c r="D21" s="74"/>
      <x:c r="E21" s="76"/>
      <x:c r="F21" s="76"/>
      <x:c r="G21" s="76"/>
      <x:c r="H21" s="77" t="str">
        <x:f>IF(A21="","",F21+G21)</x:f>
      </x:c>
      <x:c r="I21" s="76"/>
      <x:c r="J21" s="77" t="str">
        <x:f>IF(A21="","",H21-I21)</x:f>
      </x:c>
      <x:c r="K21" s="75"/>
      <x:c r="L21" s="74"/>
    </x:row>
    <x:row r="22" ht="23" customHeight="1">
      <x:c r="A22" s="74"/>
      <x:c r="B22" s="74"/>
      <x:c r="C22" s="75"/>
      <x:c r="D22" s="74"/>
      <x:c r="E22" s="76"/>
      <x:c r="F22" s="76"/>
      <x:c r="G22" s="76"/>
      <x:c r="H22" s="77" t="str">
        <x:f>IF(A22="","",F22+G22)</x:f>
      </x:c>
      <x:c r="I22" s="76"/>
      <x:c r="J22" s="77" t="str">
        <x:f>IF(A22="","",H22-I22)</x:f>
      </x:c>
      <x:c r="K22" s="75"/>
      <x:c r="L22" s="74"/>
    </x:row>
    <x:row r="23" ht="23" customHeight="1">
      <x:c r="A23" s="74"/>
      <x:c r="B23" s="74"/>
      <x:c r="C23" s="75"/>
      <x:c r="D23" s="74"/>
      <x:c r="E23" s="76"/>
      <x:c r="F23" s="76"/>
      <x:c r="G23" s="76"/>
      <x:c r="H23" s="77" t="str">
        <x:f>IF(A23="","",F23+G23)</x:f>
      </x:c>
      <x:c r="I23" s="76"/>
      <x:c r="J23" s="77" t="str">
        <x:f>IF(A23="","",H23-I23)</x:f>
      </x:c>
      <x:c r="K23" s="75"/>
      <x:c r="L23" s="74"/>
    </x:row>
    <x:row r="24" ht="23" customHeight="1">
      <x:c r="A24" s="74"/>
      <x:c r="B24" s="74"/>
      <x:c r="C24" s="75"/>
      <x:c r="D24" s="74"/>
      <x:c r="E24" s="76"/>
      <x:c r="F24" s="76"/>
      <x:c r="G24" s="76"/>
      <x:c r="H24" s="77" t="str">
        <x:f>IF(A24="","",F24+G24)</x:f>
      </x:c>
      <x:c r="I24" s="76"/>
      <x:c r="J24" s="77" t="str">
        <x:f>IF(A24="","",H24-I24)</x:f>
      </x:c>
      <x:c r="K24" s="75"/>
      <x:c r="L24" s="74"/>
    </x:row>
    <x:row r="25" ht="23" customHeight="1">
      <x:c r="A25" s="74"/>
      <x:c r="B25" s="74"/>
      <x:c r="C25" s="75"/>
      <x:c r="D25" s="74"/>
      <x:c r="E25" s="76"/>
      <x:c r="F25" s="76"/>
      <x:c r="G25" s="76"/>
      <x:c r="H25" s="77" t="str">
        <x:f>IF(A25="","",F25+G25)</x:f>
      </x:c>
      <x:c r="I25" s="76"/>
      <x:c r="J25" s="77" t="str">
        <x:f>IF(A25="","",H25-I25)</x:f>
      </x:c>
      <x:c r="K25" s="75"/>
      <x:c r="L25" s="74"/>
    </x:row>
    <x:row r="26" ht="23" customHeight="1">
      <x:c r="A26" s="74"/>
      <x:c r="B26" s="74"/>
      <x:c r="C26" s="75"/>
      <x:c r="D26" s="74"/>
      <x:c r="E26" s="76"/>
      <x:c r="F26" s="76"/>
      <x:c r="G26" s="76"/>
      <x:c r="H26" s="77" t="str">
        <x:f>IF(A26="","",F26+G26)</x:f>
      </x:c>
      <x:c r="I26" s="76"/>
      <x:c r="J26" s="77" t="str">
        <x:f>IF(A26="","",H26-I26)</x:f>
      </x:c>
      <x:c r="K26" s="75"/>
      <x:c r="L26" s="74"/>
    </x:row>
    <x:row r="27" ht="23" customHeight="1">
      <x:c r="A27" s="74"/>
      <x:c r="B27" s="74"/>
      <x:c r="C27" s="75"/>
      <x:c r="D27" s="74"/>
      <x:c r="E27" s="76"/>
      <x:c r="F27" s="76"/>
      <x:c r="G27" s="76"/>
      <x:c r="H27" s="77" t="str">
        <x:f>IF(A27="","",F27+G27)</x:f>
      </x:c>
      <x:c r="I27" s="76"/>
      <x:c r="J27" s="77" t="str">
        <x:f>IF(A27="","",H27-I27)</x:f>
      </x:c>
      <x:c r="K27" s="75"/>
      <x:c r="L27" s="74"/>
    </x:row>
    <x:row r="28" ht="23" customHeight="1">
      <x:c r="A28" s="74"/>
      <x:c r="B28" s="74"/>
      <x:c r="C28" s="75"/>
      <x:c r="D28" s="74"/>
      <x:c r="E28" s="76"/>
      <x:c r="F28" s="76"/>
      <x:c r="G28" s="76"/>
      <x:c r="H28" s="77" t="str">
        <x:f>IF(A28="","",F28+G28)</x:f>
      </x:c>
      <x:c r="I28" s="76"/>
      <x:c r="J28" s="77" t="str">
        <x:f>IF(A28="","",H28-I28)</x:f>
      </x:c>
      <x:c r="K28" s="75"/>
      <x:c r="L28" s="74"/>
    </x:row>
    <x:row r="29" ht="23" customHeight="1">
      <x:c r="A29" s="74"/>
      <x:c r="B29" s="74"/>
      <x:c r="C29" s="75"/>
      <x:c r="D29" s="74"/>
      <x:c r="E29" s="76"/>
      <x:c r="F29" s="76"/>
      <x:c r="G29" s="76"/>
      <x:c r="H29" s="77" t="str">
        <x:f>IF(A29="","",F29+G29)</x:f>
      </x:c>
      <x:c r="I29" s="76"/>
      <x:c r="J29" s="77" t="str">
        <x:f>IF(A29="","",H29-I29)</x:f>
      </x:c>
      <x:c r="K29" s="75"/>
      <x:c r="L29" s="74"/>
    </x:row>
    <x:row r="30" ht="23" customHeight="1">
      <x:c r="A30" s="74"/>
      <x:c r="B30" s="74"/>
      <x:c r="C30" s="75"/>
      <x:c r="D30" s="74"/>
      <x:c r="E30" s="76"/>
      <x:c r="F30" s="76"/>
      <x:c r="G30" s="76"/>
      <x:c r="H30" s="77" t="str">
        <x:f>IF(A30="","",F30+G30)</x:f>
      </x:c>
      <x:c r="I30" s="76"/>
      <x:c r="J30" s="77" t="str">
        <x:f>IF(A30="","",H30-I30)</x:f>
      </x:c>
      <x:c r="K30" s="75"/>
      <x:c r="L30" s="74"/>
    </x:row>
    <x:row r="31" ht="23" customHeight="1">
      <x:c r="A31" s="74"/>
      <x:c r="B31" s="74"/>
      <x:c r="C31" s="75"/>
      <x:c r="D31" s="74"/>
      <x:c r="E31" s="76"/>
      <x:c r="F31" s="76"/>
      <x:c r="G31" s="76"/>
      <x:c r="H31" s="77" t="str">
        <x:f>IF(A31="","",F31+G31)</x:f>
      </x:c>
      <x:c r="I31" s="76"/>
      <x:c r="J31" s="77" t="str">
        <x:f>IF(A31="","",H31-I31)</x:f>
      </x:c>
      <x:c r="K31" s="75"/>
      <x:c r="L31" s="74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5400000</x:v>
      </x:c>
      <x:c r="F32" s="86" t="n">
        <x:f>SUM(F12:F31)</x:f>
        <x:v>90000</x:v>
      </x:c>
      <x:c r="G32" s="86" t="n">
        <x:f>SUM(G12:G31)</x:f>
        <x:v>9000</x:v>
      </x:c>
      <x:c r="H32" s="86" t="n">
        <x:f>SUM(H12:H31)</x:f>
        <x:v>99000</x:v>
      </x:c>
      <x:c r="I32" s="86" t="n">
        <x:f>SUM(I12:I31)</x:f>
        <x:v>99000</x:v>
      </x:c>
      <x:c r="J32" s="86" t="n">
        <x:f>SUM(J12:J31)</x:f>
        <x:v>0</x:v>
      </x:c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국세와 지방세의 납부내역을 각각 확인했습니다.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환급·충당·수정신고분은 조정 내역을 남긴 후 금액을 반영합니다.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납부기한 관리: [확정기한 / 납부담당자 / 알림일]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검토 완료: [미납·차이 조치 / 검토자 / 완료일]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6" priority="1" operator="lessThan">
      <x:formula>0</x:formula>
    </x:cfRule>
  </x:conditionalFormatting>
  <x:conditionalFormatting sqref="F12:F31">
    <x:cfRule type="cellIs" dxfId="7" priority="2" operator="lessThan">
      <x:formula>0</x:formula>
    </x:cfRule>
  </x:conditionalFormatting>
  <x:conditionalFormatting sqref="G12:G31">
    <x:cfRule type="cellIs" dxfId="8" priority="3" operator="lessThan">
      <x:formula>0</x:formula>
    </x:cfRule>
  </x:conditionalFormatting>
  <x:conditionalFormatting sqref="H12:H31">
    <x:cfRule type="cellIs" dxfId="9" priority="4" operator="lessThan">
      <x:formula>0</x:formula>
    </x:cfRule>
  </x:conditionalFormatting>
  <x:conditionalFormatting sqref="I12:I31">
    <x:cfRule type="cellIs" dxfId="10" priority="5" operator="lessThan">
      <x:formula>0</x:formula>
    </x:cfRule>
  </x:conditionalFormatting>
  <x:conditionalFormatting sqref="J12:J31">
    <x:cfRule type="cellIs" dxfId="11" priority="6" operator="lessThan">
      <x:formula>0</x:formula>
    </x:cfRule>
  </x:conditionalFormatting>
  <x:dataValidations count="1">
    <x:dataValidation type="list" sqref="D12:D31">
      <x:formula1>"근로,사업,기타,퇴직,기타소득"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97cb70f641b4c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원천징수 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관리번호</x:v>
      </x:c>
      <x:c r="B12" s="90"/>
      <x:c r="C12" s="93" t="str">
        <x:v>관리번호을 실제 자료와 대조하여 입력합니다.</x:v>
      </x:c>
      <x:c r="D12" s="93"/>
      <x:c r="E12" s="93"/>
      <x:c r="F12" s="93"/>
      <x:c r="G12" s="19" t="str">
        <x:v>WH-001</x:v>
      </x:c>
      <x:c r="H12" s="19"/>
    </x:row>
    <x:row r="13" ht="38" customHeight="1">
      <x:c r="A13" s="90" t="str">
        <x:v>귀속연월</x:v>
      </x:c>
      <x:c r="B13" s="90"/>
      <x:c r="C13" s="93" t="str">
        <x:v>귀속연월을 실제 자료와 대조하여 입력합니다.</x:v>
      </x:c>
      <x:c r="D13" s="93"/>
      <x:c r="E13" s="93"/>
      <x:c r="F13" s="93"/>
      <x:c r="G13" s="19" t="str">
        <x:v>2026-09</x:v>
      </x:c>
      <x:c r="H13" s="19"/>
    </x:row>
    <x:row r="14" ht="38" customHeight="1">
      <x:c r="A14" s="90" t="str">
        <x:v>지급일</x:v>
      </x:c>
      <x:c r="B14" s="90"/>
      <x:c r="C14" s="93" t="str">
        <x:v>지급일을 실제 자료와 대조하여 입력합니다.</x:v>
      </x:c>
      <x:c r="D14" s="93"/>
      <x:c r="E14" s="93"/>
      <x:c r="F14" s="93"/>
      <x:c r="G14" s="19" t="str">
        <x:v>2026-09-25</x:v>
      </x:c>
      <x:c r="H14" s="19"/>
    </x:row>
    <x:row r="15" ht="38" customHeight="1">
      <x:c r="A15" s="90" t="str">
        <x:v>소득종류</x:v>
      </x:c>
      <x:c r="B15" s="90"/>
      <x:c r="C15" s="93" t="str">
        <x:v>소득종류을 실제 자료와 대조하여 입력합니다.</x:v>
      </x:c>
      <x:c r="D15" s="93"/>
      <x:c r="E15" s="93"/>
      <x:c r="F15" s="93"/>
      <x:c r="G15" s="19" t="str">
        <x:v>근로</x:v>
      </x:c>
      <x:c r="H15" s="19"/>
    </x:row>
    <x:row r="16" ht="38" customHeight="1">
      <x:c r="A16" s="90" t="str">
        <x:v>지급총액</x:v>
      </x:c>
      <x:c r="B16" s="90"/>
      <x:c r="C16" s="93" t="str">
        <x:v>지급총액을 실제 자료와 대조하여 입력합니다.</x:v>
      </x:c>
      <x:c r="D16" s="93"/>
      <x:c r="E16" s="93"/>
      <x:c r="F16" s="93"/>
      <x:c r="G16" s="19" t="str">
        <x:v>3,000,000</x:v>
      </x:c>
      <x:c r="H16" s="19"/>
    </x:row>
    <x:row r="17" ht="38" customHeight="1">
      <x:c r="A17" s="90" t="str">
        <x:v>원천소득세</x:v>
      </x:c>
      <x:c r="B17" s="90"/>
      <x:c r="C17" s="93" t="str">
        <x:v>원천소득세을 실제 자료와 대조하여 입력합니다.</x:v>
      </x:c>
      <x:c r="D17" s="93"/>
      <x:c r="E17" s="93"/>
      <x:c r="F17" s="93"/>
      <x:c r="G17" s="19" t="str">
        <x:v>50,000</x:v>
      </x:c>
      <x:c r="H17" s="19"/>
    </x:row>
    <x:row r="18" ht="38" customHeight="1">
      <x:c r="A18" s="90" t="str">
        <x:v>지방소득세</x:v>
      </x:c>
      <x:c r="B18" s="90"/>
      <x:c r="C18" s="93" t="str">
        <x:v>지방소득세을 실제 자료와 대조하여 입력합니다.</x:v>
      </x:c>
      <x:c r="D18" s="93"/>
      <x:c r="E18" s="93"/>
      <x:c r="F18" s="93"/>
      <x:c r="G18" s="19" t="str">
        <x:v>5,000</x:v>
      </x:c>
      <x:c r="H18" s="19"/>
    </x:row>
    <x:row r="19" ht="38" customHeight="1">
      <x:c r="A19" s="90" t="str">
        <x:v>징수세액합계</x:v>
      </x:c>
      <x:c r="B19" s="90"/>
      <x:c r="C19" s="93" t="str">
        <x:v>자동계산 항목입니다. 연결된 입력값을 수정하면 계산 결과가 갱신됩니다.</x:v>
      </x:c>
      <x:c r="D19" s="93"/>
      <x:c r="E19" s="93"/>
      <x:c r="F19" s="93"/>
      <x:c r="G19" s="19" t="str">
        <x:v>자동계산</x:v>
      </x:c>
      <x:c r="H19" s="19"/>
    </x:row>
    <x:row r="20" ht="38" customHeight="1">
      <x:c r="A20" s="90" t="str">
        <x:v>납부누계</x:v>
      </x:c>
      <x:c r="B20" s="90"/>
      <x:c r="C20" s="93" t="str">
        <x:v>납부누계을 실제 자료와 대조하여 입력합니다.</x:v>
      </x:c>
      <x:c r="D20" s="93"/>
      <x:c r="E20" s="93"/>
      <x:c r="F20" s="93"/>
      <x:c r="G20" s="19" t="str">
        <x:v>55,000</x:v>
      </x:c>
      <x:c r="H20" s="19"/>
    </x:row>
    <x:row r="21" ht="38" customHeight="1">
      <x:c r="A21" s="90" t="str">
        <x:v>미납·차이</x:v>
      </x:c>
      <x:c r="B21" s="90"/>
      <x:c r="C21" s="93" t="str">
        <x:v>자동계산 항목입니다. 연결된 입력값을 수정하면 계산 결과가 갱신됩니다.</x:v>
      </x:c>
      <x:c r="D21" s="93"/>
      <x:c r="E21" s="93"/>
      <x:c r="F21" s="93"/>
      <x:c r="G21" s="19" t="str">
        <x:v>자동계산</x:v>
      </x:c>
      <x:c r="H21" s="19"/>
    </x:row>
    <x:row r="22" ht="38" customHeight="1">
      <x:c r="A22" s="90" t="str">
        <x:v>납부일</x:v>
      </x:c>
      <x:c r="B22" s="90"/>
      <x:c r="C22" s="93" t="str">
        <x:v>납부일을 실제 자료와 대조하여 입력합니다.</x:v>
      </x:c>
      <x:c r="D22" s="93"/>
      <x:c r="E22" s="93"/>
      <x:c r="F22" s="93"/>
      <x:c r="G22" s="19" t="str">
        <x:v>2026-10-10</x:v>
      </x:c>
      <x:c r="H22" s="19"/>
    </x:row>
    <x:row r="23" ht="38" customHeight="1">
      <x:c r="A23" s="90" t="str">
        <x:v>납부서·비고</x:v>
      </x:c>
      <x:c r="B23" s="90"/>
      <x:c r="C23" s="93" t="str">
        <x:v>납부서·비고을 실제 자료와 대조하여 입력합니다.</x:v>
      </x:c>
      <x:c r="D23" s="93"/>
      <x:c r="E23" s="93"/>
      <x:c r="F23" s="93"/>
      <x:c r="G23" s="19" t="str">
        <x:v>국세·지방세 접수증 별도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국세와 지방세의 납부내역을 각각 확인했습니다.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환급·충당·수정신고분은 조정 내역을 남긴 후 금액을 반영합니다.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납부기한 관리: [확정기한 / 납부담당자 / 알림일]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검토 완료: [미납·차이 조치 / 검토자 / 완료일]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